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ก.ค. 68 งานอบต.หนองสังข์ ผอ\รายงานประกาศใช้จ่ายเงินสะสม\"/>
    </mc:Choice>
  </mc:AlternateContent>
  <xr:revisionPtr revIDLastSave="0" documentId="13_ncr:1_{85927133-2116-4670-90D4-00CE24EB94F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ใช้จ่าย 1" sheetId="1" r:id="rId1"/>
  </sheets>
  <definedNames>
    <definedName name="_xlnm.Print_Titles" localSheetId="0">'ใช้จ่าย 1'!$5:$5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<sst xmlns="http://schemas.openxmlformats.org/spreadsheetml/2006/main" count="55" uniqueCount="32">
  <si>
    <t>ลำดับที่</t>
  </si>
  <si>
    <t>ได้รับอนุมัติ</t>
  </si>
  <si>
    <t>ชื่อโครงการ/รายละเอียดโครงการ</t>
  </si>
  <si>
    <t>จำนวนงบประมาณ 
(บาท)</t>
  </si>
  <si>
    <t xml:space="preserve">องค์การบริหารส่วนตำบลหนองสังข์ </t>
  </si>
  <si>
    <t xml:space="preserve">อำเภอ นาแก   จังหวัด นครพนม </t>
  </si>
  <si>
    <t>ได้รับอนุมัติจากการประชุมสภาองค์การบริหารส่วนตำบลหนองสังข์  สมัยสามัญ สมัยที่ 2 ครั้งที่ 1 เมื่อวันที่ 29 พฤษภาคม 2569</t>
  </si>
  <si>
    <t>จัดซื้อเครื่องเสียงพร้อมอุปกรณ์ ห้องประชุมองค์การบริหารส่วนตำบลหนองสังข์</t>
  </si>
  <si>
    <t>แบบเปิดเผยข้อมูลการใช้จ่ายเงินสะสมขององค์กรปกครองส่วนท้องถิ่น ประจำปีงบประมาณ พ.ศ.2569</t>
  </si>
  <si>
    <t xml:space="preserve">โครงการก่อสร้างถนนคอนกรีตเสริมเหล็ก บ้านหนองสังข์  หมู่ที่ 2                                                                        เพื่อจ่ายเป็นค่าจ้างเหมาก่อสร้างถนนคอนกรีตเสริมเหล็ก บ้านหนองสังข์ หมู่ที่ 2 โดยการก่อสร้างถนนคอนกรีตเสริมเหล็กภายในหมู่บ้าน จำนวน 3 จุด รายละเอียดดังนี้
		จุดที่ 1 ถนนภายในหมู่บ้านสายข้างลานคอนกรีตเอนกประสงค์ หมู่ที่ 2 ขนาดผิวจราจรกว้าง 4.00   เมตร  ยาว 43.50 เมตร  หนา 0.15  เมตร 
		จุดที่ 2  ถนนภายในหมู่บ้าน หมู่ที่ 2 (สายที่ 12) ขนาดผิวจราจรกว้าง 4.00 เมตร ยาว 4.00 เมตร หนา 0.15 เมตร
		จุดที่ 3  ถนนภายในหมู่บ้านหมู่ที่ 2 (สายที่ 15)  ขนาดผิวจราจรกว้าง 4.00 เมตร ยาว 48.50 เมตร หนา 0.15 เมตร
		หรือมีพื้นที่ไม่น้อยกว่า 384.00 ตารางเมตร  และลงลูกรังไหล่ทางข้างละ 0.00-0.50 เมตร รายละเอียดตามรูปแบบและรายการที่องค์การบริหารส่วนตำบลหนองสังข์กำหนด </t>
  </si>
  <si>
    <t>โครงการต่อเติมศาลาประชาคม บ้านหนองห้าง  หมูที่ 4  เพื่อจ่ายเป็นค่าจ้างเหมา ต่อเติมศาลาประชาคม บ้านหนองห้าง  หมูที่ 4  ขนาดกว้าง 4 เมตร ยาว 4 เมตร รายละเอียดตามรูปแบบและรายการที่องค์การบริหารส่วนตำบลหนองสังข์กำหนด</t>
  </si>
  <si>
    <t xml:space="preserve">โครงการก่อสร้างถนนคอนกรีตเสริมเหล็ก สายไปป่าช่า บ้านหนองกุง หมู่ที่ 5  เพื่อจ่ายเป็นค่าจ้างเหมาก่อสร้าง ถนนคอนกรีตเสริมเหล็ก สายไปป่าช่า บ้านหนองกุง หมู่ที่ 5 ขนาดกว้าง 4.00 เมตร ยาว 98 เมตร หนา 0.15 เมตร หรือมีพื้นที่ดำเนินการไม่น้อยกว่า  392 ตารางเมตร  พร้อมลงลูกรังไหล่ทางข้างละ 0.00-0.50 ม ตามรูปแบบและรายการที่องค์การบริหารส่วนตำบลหนองสังข์กำหนด </t>
  </si>
  <si>
    <t xml:space="preserve">โครงการก่อสร้างถนนคอนกรีตเสริมเหล็ก สายไปป่าช้า  บ้านหนองสังข์  หมู่ที่ 7  เพื่อจ่ายเป็นค่าจ้างเหมาก่อสร้าง ถนนคอนกรีตเสริมเหล็ก สายไปป่าช้า  บ้านหนองสังข์  หมู่ที่ 7 ขนาด กว้าง 4.00 เมตร ยาว 78 เมตร หนา 0.15 เมตร หรือมีพื้นที่ดำเนินการไม่น้อยกว่า 312 ตารางเมตร  พร้อมลงลูกรังไหล่ทางข้างละ 0.00-0.50 ม ตามรูปแบบและรายการที่องค์การบริหารส่วนตำบลหนองสังข์กำหนด </t>
  </si>
  <si>
    <t xml:space="preserve">โครงการติดตั้งไฟฟ้าโซล่าเซลล์  บ้านหนองสังข์  หมู่ที่ 7  เพื่อจ่ายเป็นค่า ติดตั้งไฟฟ้าโซล่าเซลล์ ตามจุดเสี่ยงภายในบ้านหนองสังข์  หมู่ที่ 7  จำนวน 5 ต้น </t>
  </si>
  <si>
    <t xml:space="preserve">โครงการติดตั้งไฟฟ้าโซล่าเซลล์  บ้านคำเม็ก หมู่ที่ 9  เพื่อจ่ายเป็นค่า ติดตั้งไฟฟ้าโซล่าเซลล์ ตามจุดเสี่ยงภายในบ้านคำเม็ก หมู่ที่ 9  จำนวน 5 ต้น </t>
  </si>
  <si>
    <t>โครงการก่อสร้างถนนคอนกรีตเสริมเหล็ก สายบ้านคำเม็ก หมูที่ 9 ถึงบ้านหนองไฮ (ต่อจากจุดเดิม) เพื่อจ่ายเป็นค่าจ้างเหมาก่อสร้าง ถนนคอนกรีตเสริมเหล็ก สายบ้านคำเม็ก หมูที่ 9  ถึงบ้านหนองไฮ (ต่อจากจุดเดิม) ขนาด กว้าง 4.00 เมตร ยาว 78.5 เมตร หนา 0.15 เมตร หรือมีพื้นที่ดำเนินการไม่น้อยกว่า 314 ตารางเมตร  พร้อมลงลูกรังไหล่ทางข้างละ 0.00-0.50 ม ตามรูปแบบและรายการที่องค์การบริหารส่วนตำบลหนองสังข์กำหนด</t>
  </si>
  <si>
    <t xml:space="preserve">โครงการปรับปรุงร่องระบายน้ำคอนกรีตเสริมเหล็ก บ้านหนองสังข์ หมู่ที่ 10  เพื่อจ่ายเป็นค่าจ้างเหมาปรับปรุงร่องระบายน้ำคอนกรีตเสริมเหล็ก บ้านหนองสังข์  หมู่ที่ 10 จุดบริเวณทางแยกไปคุ้มหนองไฮ โดยการวางท่อลอดระบายน้ำคอนกรีตเสริมเหล็ก ขนาด 0.40x1.00 ม. พร้อมก่อสร้างบ่อพักคอนกรีตเสริมเหล็ก ความยาวรวม 11.00 เมตร รายละเอียดตามรูปแบบและรายการที่องค์การบริหารส่วนตำบลหนองสังข์กำหนด </t>
  </si>
  <si>
    <t xml:space="preserve">โครงการวางท่อระบายน้ำคอนกรีตเสริมเหล็ก บ้านหนองสังข์  หมู่ที่ 10 	เพื่อจ่ายเป็นค่าจ้างเหมาวางท่อระบายน้ำคอนกรีตเสริมเหล็ก บ้านหนองสังข์ หมู่ที่ 10 จุดบริเวณข้างอาคารโรงทอผ้า โดยการวางท่อลอดระบายน้ำคอนกรีตเสริมเหล็ก ขนาด 0.60x1.00 ม. พร้อมก่อสร้างบ่อพักคอนกรีตเสริมเหล็ก ความยาวรวม 23.00 เมตร รายละเอียดตามรูปแบบและรายการที่องค์การบริหารส่วนตำบลหนองสังข์ กำหนด </t>
  </si>
  <si>
    <t xml:space="preserve">โครงการติดตั้งไฟฟ้าส่องสว่างพลังงานแสงอาทิตย์ บ้านหนองสังข์ หมู่ที่ 11  เพื่อจ่ายเป็นค่าจ้างเหมาติดตั้งเสาไฟฟ้าส่องสว่างพลังงานแสงอาทิตย์  โดยการติดตั้งไฟฟ้าส่องสว่างพลังงานแสงอาทิตย์ จำนวน 4  ต้น รายละเอียดตามรูปแบบและรายการที่องค์การบริหารส่วนตำบลหนองสังข์กำหนด </t>
  </si>
  <si>
    <t>โครงการก่อสร้างถนนคอนกรีตเสริมเหล็ก สายหน้าบ้านหมวดสุพจน์ (ต่อจากจุดเดิม) บ้านดอนสักทอง หมู่ที่ 12   เพื่อจ่ายเป็นค่าจ้างเหมาก่อสร้าง ถนนคอนกรีตเสริมเหล็ก สายหน้าบ้านหมวดสุพจน์ (ต่อจากจุดเดิม) บ้านดอนสักทอง หมู่ที่ 12  ขนาด กว้าง 3.00 เมตร ยาว 132.5 เมตร หนา 0.15 เมตร หรือมีพื้นที่ดำเนินการไม่น้อยกว่า 397.50 ตารางเมตร  พร้อมลงลูกรังไหล่ทางข้างละ 0.00-0.50 ม ตามรูปแบบและรายการที่องค์การบริหารส่วนตำบลหนองสังข์</t>
  </si>
  <si>
    <t xml:space="preserve">โครงการต่อเติมอาคารโรงจอดรถขยะ เพื่อจ่ายเป็นค่าจ้างเหมาต่อเติมอาคารโรงจอดรถขยะ บริเวณพื้นที่ตั้งสำนักงานองค์การบริหารส่วนตำบลหนองสังข์ ขนาดกว้าง 8.00 เมตร ยาว 8.00 เมตร รายละเอียดตามรูปแบบและรายการที่องค์การบริหารส่วนตำบลหนองสังข์กำหนด </t>
  </si>
  <si>
    <t xml:space="preserve">โครงการก่อสร้างอาคารอเนกประสงค์   เพื่อจ่ายเป็นค่าจ้างเหมา ก่อสร้างอาคารอเนกประสงค์ บริเวณพื้นที่ตั้งสำนักงานองค์การบริหารส่วนตำบลหนองสังข์ ขนาดกว้าง 14.00 ยาว 30.00 เมตรรายละเอียดตามรูปแบบและรายการที่องค์การบริหารส่วนตำบลหนองสังข์กำหนด </t>
  </si>
  <si>
    <t xml:space="preserve">โครงการปรับปรุงห้องประชุมภาองค์การบริหารส่วนตำบลหนองสังข์  เพื่อจ่ายเป็นค่าจ้างเหมา ปรับปรุงห้องประชุมภาองค์การบริหารส่วนตำบลหนองสังข์ บริเวณพื้นที่ตั้งสำนักงานองค์การบริหารส่วนตำบลหนองสังข์ กำหนดรายละเอียดตามรูปแบบและรายการที่องค์การบริหารส่วนตำบลหนองสังข์กำหนด </t>
  </si>
  <si>
    <t>โครงการก่อสร้างถนนคอนกรีตเสริมเหล็ก บ้านหนองสังข์  หมู่ที่ 1   เพื่อจ่ายเป็นค่าจ้างเหมาก่อสร้างถนนคอนกรีตเสริมเหล็ก      บ้านหนองสังข์  หมู่ที่ 1 โดยการก่อสร้างถนนคอนกรีตเสริมเหล็กภายในหมู่บ้าน สายคุ้มดอนโป่ง ขนาด ผิวจราจรกว้าง 4.00 เมตร ยาว 98.00 เมตร หนา 0.15 เมตร หรือมีพื้นที่ไม่น้อยกว่า 392.00 ตารางเมตร และลงลูกรังไหล่ทางข้างละ 0.00-0.50 เมตร รายละเอียดตามรูปแบบและรายการที่องค์การบริหารส่วนตำบลหนองสังข์กำหนด</t>
  </si>
  <si>
    <t>โครงการก่อสร้างถนนคอนกรีตเสริมเหล็ก สายนาฮีน้อย บ้านคำเม็ก หมู่ที่ 3       เพื่อจ่ายเป็นค่าจ้างเหมาก่อสร้าง ถนนคอนกรีตเสริมเหล็ก สายนาฮีน้อย บ้านคำเม็ก หมู่ที่ 3 ขนาด กว้าง 3.00 เมตร ยาว 133 เมตร หนา 0.15 เมตร หรือมีพื้นที่ดำเนินการไม่น้อยกว่า 399 ตารางเมตร  พร้อมลงลูกรังไหล่ทางข้างละ 0.00-0.50 ม ตามรูปแบบและรายการที่องค์การบริหารส่วนตำบลหนองสังข์กำหนด</t>
  </si>
  <si>
    <t xml:space="preserve">โครงการถมที่สาธารณะ บ้านส้มป่อย หมู่ที่ 6  เพื่อจ่ายเป็นค่าจ้างเหมาถมที่สาธารณะบริเวณหอถังระบบประปาหมู่บ้าน          บ้านส้มป่อย หมู่ที่ 6  ปริมาณงาน ปริมาณดินถมไม่น้อยกว่า 330 ลบ.ม. พร้อมปรับเกลี่ยเรียบ รายละเอียดตามรูปแบบและรายการที่องค์การบริหารส่วนตำบลหนองสังข์กำหนด </t>
  </si>
  <si>
    <t xml:space="preserve">โครงการก่อสร้างถนนคอนกรีตเสริมเหล็ก บ้านส้มป่อย หมู่ที่ 6   เพื่อจ่ายเป็นค่าจ้างเหมาก่อสร้างถนนคอนกรีตเสริมเหล็ก         บ้านส้มป่อย หมู่ที่ 6  โดยการก่อสร้างถนนคอนกรีตเสริมเหล็กภายในหมู่บ้าน สายหนองกะฐิน  ขนาดผิวจราจรกว้าง   4.00   เมตร  ยาว  86.00 เมตร  หนา  0.15  เมตร หรือมีพื้นที่ไม่น้อยกว่า  344.00 ตารางเมตร และลงลูกรังไหล่ทางข้างละ 0.00-0.50 เมตร   รายละเอียดตามรูปแบบและรายการที่องค์การบริหารส่วนตำบลหนองสังข์ กำหนด </t>
  </si>
  <si>
    <t xml:space="preserve">โครงการปรับปรุงถนนคอนกรีตเสริมเหล็ก บ้านหนองสังข์ หมู่ที่ 8  เพื่อจ่ายเป็นค่าจ้างเหมาปรับปรุงถนนคอนกรีตเสริมเหล็ก      บ้านหนองสังข์ หมู่ที่ 8  โดยการปรับปรุงถนนคอนกรีตเสริมเหล็กภายในหมู่บ้าน ถนนภายในหมู่บ้าน หมู่ที่ 8 (สายที่ 1)  ขนาดผิวจราจรกว้าง 4.00 เมตร  ยาว 45.00 เมตร  หนา  0.15  เมตร หรือมีพื้นที่ไม่น้อยกว่า 180.00 ตารางเมตร และลงลูกรังไหล่ทางข้างละ 0.00-0.50 เมตร  รายละเอียดตามรูปแบบและรายการที่องค์การบริหารส่วนตำบลหนองสังข์ กำหนด </t>
  </si>
  <si>
    <t xml:space="preserve">โครงการก่อสร้างถนนคอนกรีตเสริมเหล็ก บ้านหนองสังข์ หมู่ที่ 8  	เพื่อจ่ายเป็นค่าจ้างเหมาก่อสร้างถนนคอนกรีตเสริมเหล็ก     บ้านหนองสังข์ หมู่ที่ 8  โดยการก่อสร้างถนนคอนกรีตเสริมเหล็กภายในหมู่บ้าน สายนาหนองหญ้าคาไปคุ้มบ้านโนน ขนาดผิวจราจรกว้าง   3.00   เมตร  ยาว  73.00 เมตร  หนา  0.15  เมตร หรือมีพื้นที่ไม่น้อยกว่า  219.00 ตารางเมตร และลงลูกรังไหล่ทางข้างละ 0.00-0.50 เมตร   รายละเอียดตามรูปแบบและรายการที่องค์การบริหารส่วนตำบลหนองสังข์ กำหนด </t>
  </si>
  <si>
    <t xml:space="preserve">โครงการก่อสร้างถนนคอนกรีตเสริมเหล็ก บ้านหนองสังข์ หมู่ที่ 10 	เพื่อจ่ายเป็นค่าจ้างเหมาก่อสร้างถนนคอนกรีตเสริมเหล็ก    บ้านหนองสังข์ หมู่ที่ 10 โดยการก่อสร้างถนนคอนกรีตเสริมเหล็กภายในหมู่บ้าน จำนวน 2 จุด รายละเอียดดังนี้
		จุดที่ 1 ถนนภายในหมู่บ้าน หมู่ที่ 10 (สายที่ 6)  ขนาดผิวจราจรกว้าง 4.00   เมตร  ยาว  29.00 เมตร  หนา  0.15  เมตร 
		จุดที่ 2  ถนนภายในหมู่บ้าน หมู่ที่ 10 (สายที่ 7) ขนาดผิวจราจรกว้าง 3.00 เมตร ยาว 40.00 เมตร หนา 0.15 เมตร
		หรือมีพื้นที่ไม่น้อยกว่า  236.00 ตารางเมตร  และลงลูกรังไหล่ทางข้างละ 0.00-0.50 เมตร รายละเอียดตามรูปแบบและรายการที่องค์การบริหารส่วนตำบลหนองสังข์กำหนด </t>
  </si>
  <si>
    <t xml:space="preserve">โครงการก่อสร้างถนนคอนกรีตเสริมเหล็ก บ้านหนองไผ่พัฒนา หมู่ที่ 11 เพื่อจ่ายเป็นค่าจ้างเหมาก่อสร้างถนนคอนกรีตเสริมเหล็ก  บ้านหนองไผ่พัฒนา หมู่ที่ 11 โดยการก่อสร้างถนนคอนกรีตเสริมเหล็กภายในหมู่บ้าน สายนาหนองขี้เหล็ก ขนาดผิวจราจรกว้าง 3.00 เมตร  ยาว 112.00 เมตร หนา 0.15 เมตร หรือมีพื้นที่ไม่น้อยกว่า 336.00 ตารางเมตร และลงลูกรังไหล่ทางข้างละ 0.00-0.50 เมตร  รายละเอียดตามรูปแบบและรายการที่องค์การบริหารส่วนตำบลหนองสังข์ กำหนด </t>
  </si>
  <si>
    <t xml:space="preserve">โครงการต่อเติมอาคารสำนักงานองค์การบริหารส่วนตำบลหนองสังข์ (ห้องกองสวัสดิการและสังคม)  เพื่อจ่ายเป็นค่าจ้างเหมา       ต่อเติมอาคารสำนักงานองค์การบริหารส่วนตำบลหนองสังข์ (ห้องกองสวัสดิการสังคม) ขนาดกว้าง 5.00 ยาว 8.00 เมตร รายละเอียดตามรูปแบบและรายการที่องค์การบริหารส่วนตำบลหนองสังข์กำหนด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</si>
</sst>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43" fontId="6" fillId="0" borderId="1" xfId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3" fontId="6" fillId="0" borderId="2" xfId="1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43" fontId="6" fillId="0" borderId="5" xfId="1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162295</xdr:colOff>
      <xdr:row>31</xdr:row>
      <xdr:rowOff>27708</xdr:rowOff>
    </xdr:from>
    <xdr:ext cx="3135663" cy="20839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8253350" y="17151926"/>
          <a:ext cx="3135663" cy="2083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</a:t>
          </a:r>
          <a:r>
            <a:rPr lang="th-TH" sz="16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ผู้รับรองข้อมูล    </a:t>
          </a:r>
        </a:p>
        <a:p>
          <a:pPr algn="ctr"/>
          <a:endParaRPr lang="th-TH" sz="2000">
            <a:solidFill>
              <a:schemeClr val="bg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ลงชื่อ</a:t>
          </a:r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</a:p>
        <a:p>
          <a:r>
            <a:rPr lang="th-TH" sz="160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   (นางสาววิมลรัตน์ วงค์หนายโกฎ)</a:t>
          </a:r>
        </a:p>
        <a:p>
          <a:r>
            <a:rPr lang="th-TH" sz="1600" b="1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</a:t>
          </a:r>
          <a:r>
            <a:rPr lang="th-TH" sz="1600" baseline="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</a:t>
          </a:r>
          <a:r>
            <a:rPr lang="en-US" sz="1600" baseline="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bg1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ปลัดองค์การบริหารส่วนตำบลหนองสังข์</a:t>
          </a:r>
        </a:p>
        <a:p>
          <a:endParaRPr lang="en-US" sz="1600">
            <a:solidFill>
              <a:schemeClr val="bg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view="pageBreakPreview" zoomScale="145" zoomScaleNormal="115" zoomScaleSheetLayoutView="145" workbookViewId="0">
      <selection sqref="A1:D1"/>
    </sheetView>
  </sheetViews>
  <sheetFormatPr defaultColWidth="9.125" defaultRowHeight="24" x14ac:dyDescent="0.2"/>
  <cols>
    <col min="1" max="1" width="7.75" style="2" customWidth="1"/>
    <col min="2" max="2" width="78.625" style="1" customWidth="1"/>
    <col min="3" max="3" width="20" style="3" customWidth="1"/>
    <col min="4" max="4" width="49.25" style="4" customWidth="1"/>
    <col min="5" max="16384" width="9.125" style="1"/>
  </cols>
  <sheetData>
    <row r="1" spans="1:4" ht="27" x14ac:dyDescent="0.6">
      <c r="A1" s="23" t="s">
        <v>8</v>
      </c>
      <c r="B1" s="23"/>
      <c r="C1" s="23"/>
      <c r="D1" s="23"/>
    </row>
    <row r="2" spans="1:4" ht="27" x14ac:dyDescent="0.6">
      <c r="A2" s="23" t="s">
        <v>4</v>
      </c>
      <c r="B2" s="23"/>
      <c r="C2" s="23"/>
      <c r="D2" s="23"/>
    </row>
    <row r="3" spans="1:4" ht="27" x14ac:dyDescent="0.6">
      <c r="A3" s="23" t="s">
        <v>5</v>
      </c>
      <c r="B3" s="23"/>
      <c r="C3" s="23"/>
      <c r="D3" s="23"/>
    </row>
    <row r="4" spans="1:4" ht="5.45" customHeight="1" x14ac:dyDescent="0.2"/>
    <row r="5" spans="1:4" s="8" customFormat="1" ht="48.6" customHeight="1" x14ac:dyDescent="0.2">
      <c r="A5" s="5" t="s">
        <v>0</v>
      </c>
      <c r="B5" s="5" t="s">
        <v>2</v>
      </c>
      <c r="C5" s="6" t="s">
        <v>3</v>
      </c>
      <c r="D5" s="7" t="s">
        <v>1</v>
      </c>
    </row>
    <row r="6" spans="1:4" s="13" customFormat="1" ht="99" customHeight="1" x14ac:dyDescent="0.2">
      <c r="A6" s="12">
        <v>1</v>
      </c>
      <c r="B6" s="9" t="s">
        <v>23</v>
      </c>
      <c r="C6" s="10">
        <v>250000</v>
      </c>
      <c r="D6" s="11" t="s">
        <v>6</v>
      </c>
    </row>
    <row r="7" spans="1:4" s="13" customFormat="1" ht="195.75" customHeight="1" x14ac:dyDescent="0.2">
      <c r="A7" s="12">
        <v>2</v>
      </c>
      <c r="B7" s="9" t="s">
        <v>9</v>
      </c>
      <c r="C7" s="10">
        <v>250000</v>
      </c>
      <c r="D7" s="11" t="s">
        <v>6</v>
      </c>
    </row>
    <row r="8" spans="1:4" s="13" customFormat="1" ht="89.25" customHeight="1" x14ac:dyDescent="0.2">
      <c r="A8" s="12">
        <v>3</v>
      </c>
      <c r="B8" s="9" t="s">
        <v>24</v>
      </c>
      <c r="C8" s="10">
        <v>250000</v>
      </c>
      <c r="D8" s="11" t="s">
        <v>6</v>
      </c>
    </row>
    <row r="9" spans="1:4" s="13" customFormat="1" ht="59.25" customHeight="1" x14ac:dyDescent="0.2">
      <c r="A9" s="12">
        <v>4</v>
      </c>
      <c r="B9" s="15" t="s">
        <v>10</v>
      </c>
      <c r="C9" s="10">
        <v>250000</v>
      </c>
      <c r="D9" s="21" t="s">
        <v>6</v>
      </c>
    </row>
    <row r="10" spans="1:4" s="13" customFormat="1" ht="90.75" customHeight="1" x14ac:dyDescent="0.2">
      <c r="A10" s="12">
        <v>5</v>
      </c>
      <c r="B10" s="9" t="s">
        <v>11</v>
      </c>
      <c r="C10" s="10">
        <v>250000</v>
      </c>
      <c r="D10" s="11" t="s">
        <v>6</v>
      </c>
    </row>
    <row r="11" spans="1:4" s="13" customFormat="1" ht="71.25" customHeight="1" x14ac:dyDescent="0.2">
      <c r="A11" s="12">
        <v>6</v>
      </c>
      <c r="B11" s="9" t="s">
        <v>25</v>
      </c>
      <c r="C11" s="10">
        <v>30000</v>
      </c>
      <c r="D11" s="11" t="s">
        <v>6</v>
      </c>
    </row>
    <row r="12" spans="1:4" s="13" customFormat="1" ht="91.5" customHeight="1" x14ac:dyDescent="0.2">
      <c r="A12" s="12">
        <v>7</v>
      </c>
      <c r="B12" s="9" t="s">
        <v>26</v>
      </c>
      <c r="C12" s="14">
        <v>220000</v>
      </c>
      <c r="D12" s="11" t="s">
        <v>6</v>
      </c>
    </row>
    <row r="13" spans="1:4" s="13" customFormat="1" ht="90.75" customHeight="1" x14ac:dyDescent="0.2">
      <c r="A13" s="12">
        <v>8</v>
      </c>
      <c r="B13" s="9" t="s">
        <v>12</v>
      </c>
      <c r="C13" s="10">
        <v>200000</v>
      </c>
      <c r="D13" s="11" t="s">
        <v>6</v>
      </c>
    </row>
    <row r="14" spans="1:4" s="13" customFormat="1" ht="45.75" customHeight="1" x14ac:dyDescent="0.2">
      <c r="A14" s="12">
        <v>9</v>
      </c>
      <c r="B14" s="15" t="s">
        <v>13</v>
      </c>
      <c r="C14" s="10">
        <v>50000</v>
      </c>
      <c r="D14" s="11" t="s">
        <v>6</v>
      </c>
    </row>
    <row r="15" spans="1:4" s="13" customFormat="1" ht="90.75" customHeight="1" x14ac:dyDescent="0.2">
      <c r="A15" s="12">
        <v>10</v>
      </c>
      <c r="B15" s="15" t="s">
        <v>27</v>
      </c>
      <c r="C15" s="10">
        <v>114000</v>
      </c>
      <c r="D15" s="21" t="s">
        <v>6</v>
      </c>
    </row>
    <row r="16" spans="1:4" s="13" customFormat="1" ht="99" customHeight="1" x14ac:dyDescent="0.2">
      <c r="A16" s="12">
        <v>11</v>
      </c>
      <c r="B16" s="9" t="s">
        <v>28</v>
      </c>
      <c r="C16" s="14">
        <v>136000</v>
      </c>
      <c r="D16" s="11" t="s">
        <v>6</v>
      </c>
    </row>
    <row r="17" spans="1:4" s="13" customFormat="1" ht="46.5" customHeight="1" x14ac:dyDescent="0.2">
      <c r="A17" s="12">
        <v>12</v>
      </c>
      <c r="B17" s="9" t="s">
        <v>14</v>
      </c>
      <c r="C17" s="14">
        <v>50000</v>
      </c>
      <c r="D17" s="11" t="s">
        <v>6</v>
      </c>
    </row>
    <row r="18" spans="1:4" s="13" customFormat="1" ht="87" customHeight="1" x14ac:dyDescent="0.2">
      <c r="A18" s="12">
        <v>13</v>
      </c>
      <c r="B18" s="9" t="s">
        <v>15</v>
      </c>
      <c r="C18" s="14">
        <v>200000</v>
      </c>
      <c r="D18" s="11" t="s">
        <v>6</v>
      </c>
    </row>
    <row r="19" spans="1:4" s="16" customFormat="1" ht="112.5" customHeight="1" x14ac:dyDescent="0.2">
      <c r="A19" s="12">
        <v>14</v>
      </c>
      <c r="B19" s="9" t="s">
        <v>29</v>
      </c>
      <c r="C19" s="14">
        <v>148000</v>
      </c>
      <c r="D19" s="11" t="s">
        <v>6</v>
      </c>
    </row>
    <row r="20" spans="1:4" s="16" customFormat="1" ht="89.25" customHeight="1" x14ac:dyDescent="0.2">
      <c r="A20" s="12">
        <v>15</v>
      </c>
      <c r="B20" s="9" t="s">
        <v>16</v>
      </c>
      <c r="C20" s="14">
        <v>25000</v>
      </c>
      <c r="D20" s="11" t="s">
        <v>6</v>
      </c>
    </row>
    <row r="21" spans="1:4" s="16" customFormat="1" ht="89.25" customHeight="1" x14ac:dyDescent="0.2">
      <c r="A21" s="12">
        <v>16</v>
      </c>
      <c r="B21" s="15" t="s">
        <v>17</v>
      </c>
      <c r="C21" s="10">
        <v>77000</v>
      </c>
      <c r="D21" s="21" t="s">
        <v>6</v>
      </c>
    </row>
    <row r="22" spans="1:4" s="16" customFormat="1" ht="89.25" customHeight="1" x14ac:dyDescent="0.2">
      <c r="A22" s="12">
        <v>17</v>
      </c>
      <c r="B22" s="15" t="s">
        <v>30</v>
      </c>
      <c r="C22" s="14">
        <v>210000</v>
      </c>
      <c r="D22" s="11" t="s">
        <v>6</v>
      </c>
    </row>
    <row r="23" spans="1:4" s="16" customFormat="1" ht="65.25" customHeight="1" x14ac:dyDescent="0.2">
      <c r="A23" s="12">
        <v>18</v>
      </c>
      <c r="B23" s="9" t="s">
        <v>18</v>
      </c>
      <c r="C23" s="14">
        <v>40000</v>
      </c>
      <c r="D23" s="11" t="s">
        <v>6</v>
      </c>
    </row>
    <row r="24" spans="1:4" s="16" customFormat="1" ht="86.25" customHeight="1" x14ac:dyDescent="0.2">
      <c r="A24" s="12">
        <v>19</v>
      </c>
      <c r="B24" s="9" t="s">
        <v>19</v>
      </c>
      <c r="C24" s="14">
        <v>250000</v>
      </c>
      <c r="D24" s="11" t="s">
        <v>6</v>
      </c>
    </row>
    <row r="25" spans="1:4" s="16" customFormat="1" ht="63.75" customHeight="1" x14ac:dyDescent="0.2">
      <c r="A25" s="12">
        <v>20</v>
      </c>
      <c r="B25" s="20" t="s">
        <v>20</v>
      </c>
      <c r="C25" s="10">
        <v>150000</v>
      </c>
      <c r="D25" s="11" t="s">
        <v>6</v>
      </c>
    </row>
    <row r="26" spans="1:4" s="16" customFormat="1" ht="65.25" customHeight="1" x14ac:dyDescent="0.2">
      <c r="A26" s="12">
        <v>21</v>
      </c>
      <c r="B26" s="9" t="s">
        <v>31</v>
      </c>
      <c r="C26" s="14">
        <v>500000</v>
      </c>
      <c r="D26" s="11" t="s">
        <v>6</v>
      </c>
    </row>
    <row r="27" spans="1:4" s="16" customFormat="1" ht="64.5" customHeight="1" x14ac:dyDescent="0.2">
      <c r="A27" s="12">
        <v>22</v>
      </c>
      <c r="B27" s="9" t="s">
        <v>21</v>
      </c>
      <c r="C27" s="14">
        <v>1600000</v>
      </c>
      <c r="D27" s="11" t="s">
        <v>6</v>
      </c>
    </row>
    <row r="28" spans="1:4" s="16" customFormat="1" ht="65.25" customHeight="1" x14ac:dyDescent="0.2">
      <c r="A28" s="12">
        <v>23</v>
      </c>
      <c r="B28" s="9" t="s">
        <v>22</v>
      </c>
      <c r="C28" s="14">
        <v>500000</v>
      </c>
      <c r="D28" s="11" t="s">
        <v>6</v>
      </c>
    </row>
    <row r="29" spans="1:4" s="16" customFormat="1" ht="48.6" customHeight="1" x14ac:dyDescent="0.2">
      <c r="A29" s="12">
        <v>24</v>
      </c>
      <c r="B29" s="9" t="s">
        <v>7</v>
      </c>
      <c r="C29" s="14">
        <v>100000</v>
      </c>
      <c r="D29" s="11" t="s">
        <v>6</v>
      </c>
    </row>
    <row r="30" spans="1:4" s="16" customFormat="1" ht="22.5" thickBot="1" x14ac:dyDescent="0.25">
      <c r="A30" s="22"/>
      <c r="B30" s="17"/>
      <c r="C30" s="18">
        <f ca="1">SUM(C6:C30)</f>
        <v>5850000</v>
      </c>
      <c r="D30" s="19"/>
    </row>
    <row r="31" spans="1:4" ht="24.75" hidden="1" thickTop="1" x14ac:dyDescent="0.2"/>
    <row r="32" spans="1:4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t="24.75" thickTop="1" x14ac:dyDescent="0.2"/>
  </sheetData>
  <mergeCells count="3">
    <mergeCell ref="A1:D1"/>
    <mergeCell ref="A2:D2"/>
    <mergeCell ref="A3:D3"/>
  </mergeCells>
  <phoneticPr fontId="2" type="noConversion"/>
  <printOptions horizontalCentered="1"/>
  <pageMargins left="0" right="0" top="0.6692913385826772" bottom="7.874015748031496E-2" header="0.47244094488188981" footer="0.47244094488188981"/>
  <pageSetup paperSize="9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 1</vt:lpstr>
      <vt:lpstr>'ใช้จ่าย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Win10</cp:lastModifiedBy>
  <cp:lastPrinted>2026-06-11T07:14:16Z</cp:lastPrinted>
  <dcterms:created xsi:type="dcterms:W3CDTF">2023-06-15T02:37:04Z</dcterms:created>
  <dcterms:modified xsi:type="dcterms:W3CDTF">2026-06-12T08:30:02Z</dcterms:modified>
</cp:coreProperties>
</file>